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135693\Documents\"/>
    </mc:Choice>
  </mc:AlternateContent>
  <xr:revisionPtr revIDLastSave="0" documentId="8_{7307D6ED-ECF3-4A79-893C-42ED26C6B5CC}" xr6:coauthVersionLast="47" xr6:coauthVersionMax="47" xr10:uidLastSave="{00000000-0000-0000-0000-000000000000}"/>
  <bookViews>
    <workbookView xWindow="-108" yWindow="-108" windowWidth="23256" windowHeight="12576" xr2:uid="{7F01C958-D152-4799-AE34-E5D8D3CA5CF5}"/>
  </bookViews>
  <sheets>
    <sheet name="CAN-ID割り当て" sheetId="1" r:id="rId1"/>
  </sheets>
  <definedNames>
    <definedName name="AAA" hidden="1">{#N/A,#N/A,FALSE,"731-515";#N/A,#N/A,FALSE,"731-512";#N/A,#N/A,FALSE,"731-517";#N/A,#N/A,FALSE,"731-518";#N/A,#N/A,FALSE,"731-519";#N/A,#N/A,FALSE,"731-520"}</definedName>
    <definedName name="ABC" hidden="1">{#N/A,#N/A,FALSE,"731-515";#N/A,#N/A,FALSE,"731-512";#N/A,#N/A,FALSE,"731-517";#N/A,#N/A,FALSE,"731-518";#N/A,#N/A,FALSE,"731-519";#N/A,#N/A,FALSE,"731-520"}</definedName>
    <definedName name="ＡＯＫＩ" hidden="1">{#N/A,#N/A,FALSE,"731-515";#N/A,#N/A,FALSE,"731-512";#N/A,#N/A,FALSE,"731-517";#N/A,#N/A,FALSE,"731-518";#N/A,#N/A,FALSE,"731-519";#N/A,#N/A,FALSE,"731-520"}</definedName>
    <definedName name="ASD" hidden="1">{#N/A,#N/A,FALSE,"731-515";#N/A,#N/A,FALSE,"731-512";#N/A,#N/A,FALSE,"731-517";#N/A,#N/A,FALSE,"731-518";#N/A,#N/A,FALSE,"731-519";#N/A,#N/A,FALSE,"731-520"}</definedName>
    <definedName name="CDS" hidden="1">{#N/A,#N/A,FALSE,"731-515";#N/A,#N/A,FALSE,"731-512";#N/A,#N/A,FALSE,"731-517";#N/A,#N/A,FALSE,"731-518";#N/A,#N/A,FALSE,"731-519";#N/A,#N/A,FALSE,"731-520"}</definedName>
    <definedName name="closer" hidden="1">{#N/A,#N/A,FALSE,"731-515";#N/A,#N/A,FALSE,"731-512";#N/A,#N/A,FALSE,"731-517";#N/A,#N/A,FALSE,"731-518";#N/A,#N/A,FALSE,"731-519";#N/A,#N/A,FALSE,"731-520"}</definedName>
    <definedName name="D" hidden="1">{#N/A,#N/A,FALSE,"731-515";#N/A,#N/A,FALSE,"731-512";#N/A,#N/A,FALSE,"731-517";#N/A,#N/A,FALSE,"731-518";#N/A,#N/A,FALSE,"731-519";#N/A,#N/A,FALSE,"731-520"}</definedName>
    <definedName name="DDD" hidden="1">{#N/A,#N/A,FALSE,"731-515";#N/A,#N/A,FALSE,"731-512";#N/A,#N/A,FALSE,"731-517";#N/A,#N/A,FALSE,"731-518";#N/A,#N/A,FALSE,"731-519";#N/A,#N/A,FALSE,"731-520"}</definedName>
    <definedName name="_xlnm.Print_Area" localSheetId="0">'CAN-ID割り当て'!$B$1:$M$71</definedName>
    <definedName name="TEST" hidden="1">{#N/A,#N/A,FALSE,"731-515";#N/A,#N/A,FALSE,"731-512";#N/A,#N/A,FALSE,"731-517";#N/A,#N/A,FALSE,"731-518";#N/A,#N/A,FALSE,"731-519";#N/A,#N/A,FALSE,"731-520"}</definedName>
    <definedName name="wrn.ｏｇｉ." hidden="1">{#N/A,#N/A,FALSE,"731-515";#N/A,#N/A,FALSE,"731-512";#N/A,#N/A,FALSE,"731-517";#N/A,#N/A,FALSE,"731-518";#N/A,#N/A,FALSE,"731-519";#N/A,#N/A,FALSE,"731-520"}</definedName>
    <definedName name="ZEN" hidden="1">{#N/A,#N/A,FALSE,"731-515";#N/A,#N/A,FALSE,"731-512";#N/A,#N/A,FALSE,"731-517";#N/A,#N/A,FALSE,"731-518";#N/A,#N/A,FALSE,"731-519";#N/A,#N/A,FALSE,"731-520"}</definedName>
    <definedName name="現地購入品2" hidden="1">{#N/A,#N/A,FALSE,"731-515";#N/A,#N/A,FALSE,"731-512";#N/A,#N/A,FALSE,"731-517";#N/A,#N/A,FALSE,"731-518";#N/A,#N/A,FALSE,"731-519";#N/A,#N/A,FALSE,"731-520"}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yy</author>
  </authors>
  <commentList>
    <comment ref="J39" authorId="0" shapeId="0" xr:uid="{0DC2150E-F1F0-465E-875A-DFAE6C045747}">
      <text>
        <r>
          <rPr>
            <b/>
            <sz val="9"/>
            <color indexed="81"/>
            <rFont val="MS P ゴシック"/>
            <family val="3"/>
            <charset val="128"/>
          </rPr>
          <t>22/12/29
割当更新</t>
        </r>
      </text>
    </comment>
    <comment ref="L39" authorId="0" shapeId="0" xr:uid="{A8B19203-E999-4D8E-B3A2-32439748FBE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23.2.1 ﾋｰﾄｼﾝｸ②温度廃止
22/12/29
割当更新
</t>
        </r>
      </text>
    </comment>
    <comment ref="J49" authorId="0" shapeId="0" xr:uid="{8E368F1E-DF4E-48F3-822D-C7FFBECED2BE}">
      <text>
        <r>
          <rPr>
            <b/>
            <sz val="9"/>
            <color indexed="81"/>
            <rFont val="MS P ゴシック"/>
            <family val="3"/>
            <charset val="128"/>
          </rPr>
          <t>22/12/29
割当更新</t>
        </r>
      </text>
    </comment>
    <comment ref="L49" authorId="0" shapeId="0" xr:uid="{54350700-242B-444F-B4AF-26C1C6E46F48}">
      <text>
        <r>
          <rPr>
            <b/>
            <sz val="9"/>
            <color indexed="81"/>
            <rFont val="MS P ゴシック"/>
            <family val="3"/>
            <charset val="128"/>
          </rPr>
          <t>22/12/29
割当更新</t>
        </r>
      </text>
    </comment>
  </commentList>
</comments>
</file>

<file path=xl/sharedStrings.xml><?xml version="1.0" encoding="utf-8"?>
<sst xmlns="http://schemas.openxmlformats.org/spreadsheetml/2006/main" count="85" uniqueCount="76">
  <si>
    <r>
      <t>CAN-ID</t>
    </r>
    <r>
      <rPr>
        <sz val="14"/>
        <color theme="0"/>
        <rFont val="ＭＳ Ｐゴシック"/>
        <family val="2"/>
        <charset val="128"/>
      </rPr>
      <t>　割当表</t>
    </r>
    <rPh sb="7" eb="9">
      <t>ワリアテ</t>
    </rPh>
    <rPh sb="9" eb="10">
      <t>ヒョウ</t>
    </rPh>
    <phoneticPr fontId="3"/>
  </si>
  <si>
    <t>SIVAX</t>
    <phoneticPr fontId="3"/>
  </si>
  <si>
    <t>送信者</t>
    <rPh sb="0" eb="3">
      <t>ソウシンシャ</t>
    </rPh>
    <phoneticPr fontId="3"/>
  </si>
  <si>
    <t>CAN-ID</t>
    <phoneticPr fontId="3"/>
  </si>
  <si>
    <t>内容</t>
    <rPh sb="0" eb="2">
      <t>ナイヨウ</t>
    </rPh>
    <phoneticPr fontId="3"/>
  </si>
  <si>
    <t>DLC</t>
    <phoneticPr fontId="3"/>
  </si>
  <si>
    <t>Byte0</t>
    <phoneticPr fontId="3"/>
  </si>
  <si>
    <t>Byte1</t>
  </si>
  <si>
    <t>Byte2</t>
  </si>
  <si>
    <t>Byte3</t>
  </si>
  <si>
    <t>Byte4</t>
  </si>
  <si>
    <t>Byte5</t>
  </si>
  <si>
    <t>Byte6</t>
  </si>
  <si>
    <t>Byte7</t>
  </si>
  <si>
    <t>MPP
(送信)</t>
    <rPh sb="5" eb="7">
      <t>ソウシン</t>
    </rPh>
    <phoneticPr fontId="3"/>
  </si>
  <si>
    <t>略</t>
    <rPh sb="0" eb="1">
      <t>リャク</t>
    </rPh>
    <phoneticPr fontId="3"/>
  </si>
  <si>
    <t>MPP
(受信)</t>
    <rPh sb="5" eb="7">
      <t>ジュシン</t>
    </rPh>
    <phoneticPr fontId="3"/>
  </si>
  <si>
    <t>0x4B0</t>
    <phoneticPr fontId="3"/>
  </si>
  <si>
    <t>ﾓｰﾀ用
ﾏｲｺﾝ
(送信)
ﾓｰﾀ
ｺﾝﾄﾛｰﾗ
(受信)</t>
    <rPh sb="11" eb="13">
      <t>ソウシン</t>
    </rPh>
    <rPh sb="28" eb="30">
      <t>ジュシン</t>
    </rPh>
    <phoneticPr fontId="3"/>
  </si>
  <si>
    <t>0x200</t>
    <phoneticPr fontId="3"/>
  </si>
  <si>
    <t>ﾓｰﾀｺﾝﾄﾛｰﾗ
(非常停止ﾓｰﾄﾞON)</t>
    <rPh sb="11" eb="15">
      <t>ヒジョウテイシ</t>
    </rPh>
    <phoneticPr fontId="3"/>
  </si>
  <si>
    <t>非常停止ﾓｰﾄﾞON</t>
    <rPh sb="0" eb="4">
      <t>ヒジョウテイシ</t>
    </rPh>
    <phoneticPr fontId="3"/>
  </si>
  <si>
    <t>b0: 0：現状維持
　  1：非常停止ON
b1-7: Reserved</t>
    <rPh sb="16" eb="20">
      <t>ヒジョウテイシ</t>
    </rPh>
    <phoneticPr fontId="3"/>
  </si>
  <si>
    <t>0x201</t>
    <phoneticPr fontId="3"/>
  </si>
  <si>
    <t>ﾓｰﾀｺﾝﾄﾛｰﾗ
(非常停止ﾓｰﾄﾞ解除)</t>
    <rPh sb="19" eb="21">
      <t>カイジョ</t>
    </rPh>
    <phoneticPr fontId="3"/>
  </si>
  <si>
    <t>非常停止ﾓｰﾄﾞ解除</t>
    <rPh sb="0" eb="4">
      <t>ヒジョウテイシ</t>
    </rPh>
    <rPh sb="8" eb="10">
      <t>カイジョ</t>
    </rPh>
    <phoneticPr fontId="3"/>
  </si>
  <si>
    <t>b0: 0：現状維持
　 1：非常停止解除
b1-7: Reserved</t>
    <rPh sb="15" eb="19">
      <t>ヒジョウテイシ</t>
    </rPh>
    <rPh sb="19" eb="21">
      <t>カイジョ</t>
    </rPh>
    <phoneticPr fontId="3"/>
  </si>
  <si>
    <t>0x210</t>
    <phoneticPr fontId="3"/>
  </si>
  <si>
    <t>ﾓｰﾀｺﾝﾄﾛｰﾗ
(Sｺﾏﾝﾄﾞ)</t>
    <phoneticPr fontId="3"/>
  </si>
  <si>
    <t>閉ﾙｰﾌﾟ速度指令(ﾓｰﾀLH)</t>
    <rPh sb="0" eb="1">
      <t>ヘイ</t>
    </rPh>
    <rPh sb="5" eb="7">
      <t>ソクド</t>
    </rPh>
    <rPh sb="7" eb="9">
      <t>シレイ</t>
    </rPh>
    <phoneticPr fontId="3"/>
  </si>
  <si>
    <t>閉ﾙｰﾌﾟ速度指令(ﾓｰﾀRH)</t>
    <rPh sb="0" eb="1">
      <t>ヘイ</t>
    </rPh>
    <rPh sb="5" eb="7">
      <t>ソクド</t>
    </rPh>
    <rPh sb="7" eb="9">
      <t>シレイ</t>
    </rPh>
    <phoneticPr fontId="3"/>
  </si>
  <si>
    <t>Min: -65535 MAX: 65535
LSB:1(RPM)</t>
    <phoneticPr fontId="3"/>
  </si>
  <si>
    <t>ﾓｰﾀ
ｺﾝﾄﾛｰﾗ
(送信)</t>
    <rPh sb="12" eb="14">
      <t>ソウシン</t>
    </rPh>
    <phoneticPr fontId="3"/>
  </si>
  <si>
    <t>0x581</t>
    <phoneticPr fontId="3"/>
  </si>
  <si>
    <t>CANopen指令
(SDO送信)</t>
    <rPh sb="7" eb="9">
      <t>シレイ</t>
    </rPh>
    <rPh sb="14" eb="16">
      <t>ソウシン</t>
    </rPh>
    <phoneticPr fontId="3"/>
  </si>
  <si>
    <t>-</t>
    <phoneticPr fontId="3"/>
  </si>
  <si>
    <t>Reserved</t>
    <phoneticPr fontId="3"/>
  </si>
  <si>
    <t>0x601</t>
    <phoneticPr fontId="3"/>
  </si>
  <si>
    <t>CANopen指令
(SDO受信)</t>
    <rPh sb="7" eb="9">
      <t>シレイ</t>
    </rPh>
    <rPh sb="14" eb="16">
      <t>ジュシン</t>
    </rPh>
    <phoneticPr fontId="3"/>
  </si>
  <si>
    <t>0x701</t>
    <phoneticPr fontId="3"/>
  </si>
  <si>
    <t>HEARTBEAT</t>
    <phoneticPr fontId="3"/>
  </si>
  <si>
    <t>0x05固定</t>
    <rPh sb="4" eb="6">
      <t>コテイ</t>
    </rPh>
    <phoneticPr fontId="3"/>
  </si>
  <si>
    <t>0x709</t>
    <phoneticPr fontId="3"/>
  </si>
  <si>
    <t>モータ故障フラグ＋MCU温度</t>
    <rPh sb="3" eb="5">
      <t>コショウ</t>
    </rPh>
    <rPh sb="12" eb="14">
      <t>オンド</t>
    </rPh>
    <phoneticPr fontId="3"/>
  </si>
  <si>
    <t>故障フラグ</t>
    <rPh sb="0" eb="2">
      <t>コショウ</t>
    </rPh>
    <phoneticPr fontId="3"/>
  </si>
  <si>
    <t>MCU温度</t>
    <rPh sb="3" eb="5">
      <t>オンド</t>
    </rPh>
    <phoneticPr fontId="3"/>
  </si>
  <si>
    <t>MCUﾋｰﾄｼﾝｸ温度</t>
    <rPh sb="9" eb="11">
      <t>オンド</t>
    </rPh>
    <phoneticPr fontId="3"/>
  </si>
  <si>
    <t>b7: ﾃﾞﾌｫﾙﾄ設定ﾄﾘｶﾞ
b6: MOS-FET異常
b5: ｾﾝｻｴﾗｰ
b4: 非常停止
b3: 短絡
b2: 低電圧
b1: 過電圧
b0: 加熱</t>
    <rPh sb="9" eb="11">
      <t>セッテイ</t>
    </rPh>
    <rPh sb="11" eb="14">
      <t>トリガ</t>
    </rPh>
    <rPh sb="28" eb="30">
      <t>イジョウ</t>
    </rPh>
    <rPh sb="46" eb="48">
      <t>ヒジョウ</t>
    </rPh>
    <rPh sb="48" eb="50">
      <t>テイシ</t>
    </rPh>
    <rPh sb="55" eb="57">
      <t>タンラク</t>
    </rPh>
    <rPh sb="62" eb="63">
      <t>テイ</t>
    </rPh>
    <rPh sb="63" eb="65">
      <t>デンアツ</t>
    </rPh>
    <rPh sb="70" eb="73">
      <t>カデンアツ</t>
    </rPh>
    <rPh sb="78" eb="80">
      <t>カネツ</t>
    </rPh>
    <phoneticPr fontId="3"/>
  </si>
  <si>
    <t>b0: STOﾌｫﾙﾄ
b1～b7:Reserved</t>
    <phoneticPr fontId="3"/>
  </si>
  <si>
    <t>ｺﾝﾄﾛｰﾗ内部の
（MCUｼﾘｺﾝﾁｯﾌﾟ）温度
Min: -40 Max: 1000
LSB: 1℃</t>
    <rPh sb="6" eb="8">
      <t>ナイブ</t>
    </rPh>
    <rPh sb="23" eb="25">
      <t>オンド</t>
    </rPh>
    <phoneticPr fontId="3"/>
  </si>
  <si>
    <t>Min: -40 Max: 1000
LSB: 1℃</t>
    <phoneticPr fontId="3"/>
  </si>
  <si>
    <t>0x710</t>
  </si>
  <si>
    <t>モータステータス</t>
    <phoneticPr fontId="3"/>
  </si>
  <si>
    <t>モータLHステータス</t>
    <phoneticPr fontId="3"/>
  </si>
  <si>
    <t>モータRHステータス</t>
    <phoneticPr fontId="3"/>
  </si>
  <si>
    <t>モータLH電流値</t>
    <rPh sb="5" eb="7">
      <t>デンリュウ</t>
    </rPh>
    <rPh sb="7" eb="8">
      <t>アタイ</t>
    </rPh>
    <phoneticPr fontId="3"/>
  </si>
  <si>
    <t>モータRH電流値</t>
    <rPh sb="5" eb="7">
      <t>デンリュウ</t>
    </rPh>
    <rPh sb="7" eb="8">
      <t>アタイ</t>
    </rPh>
    <phoneticPr fontId="3"/>
  </si>
  <si>
    <t>b7: MOS-FET OFF
b6: 電流ﾄﾘｶﾞｰ
b5: 逆転ﾘﾐｯﾄ
b4: 正転ﾘﾐｯﾄ
b3: 安全停止
b2: 閉ﾙｰﾌﾟｴﾗｰ
b1: 脱調検知
b0: 電流制限</t>
    <rPh sb="20" eb="22">
      <t>デンリュウ</t>
    </rPh>
    <rPh sb="32" eb="34">
      <t>ギャクテン</t>
    </rPh>
    <rPh sb="43" eb="45">
      <t>セイテン</t>
    </rPh>
    <rPh sb="54" eb="56">
      <t>アンゼン</t>
    </rPh>
    <rPh sb="56" eb="58">
      <t>テイシ</t>
    </rPh>
    <rPh sb="63" eb="64">
      <t>ヘイ</t>
    </rPh>
    <rPh sb="76" eb="78">
      <t>ダッチョウ</t>
    </rPh>
    <rPh sb="78" eb="80">
      <t>ケンチ</t>
    </rPh>
    <rPh sb="85" eb="87">
      <t>デンリュウ</t>
    </rPh>
    <rPh sb="87" eb="89">
      <t>セイゲン</t>
    </rPh>
    <phoneticPr fontId="3"/>
  </si>
  <si>
    <t>Min: -32768 MAX: 32767
LSB: 0.1A
(※負数は逆回転時)</t>
    <rPh sb="35" eb="37">
      <t>フスウ</t>
    </rPh>
    <rPh sb="38" eb="41">
      <t>ギャクカイテン</t>
    </rPh>
    <rPh sb="41" eb="42">
      <t>ジ</t>
    </rPh>
    <phoneticPr fontId="3"/>
  </si>
  <si>
    <t>Min: -32768 MAX: 32767
LSB: 0.1A
(※負数は逆回転時)</t>
    <phoneticPr fontId="3"/>
  </si>
  <si>
    <t>0x711</t>
  </si>
  <si>
    <t>モータ回転数</t>
    <rPh sb="3" eb="6">
      <t>カイテンスウ</t>
    </rPh>
    <phoneticPr fontId="3"/>
  </si>
  <si>
    <t>モータLHの回転数</t>
    <rPh sb="6" eb="9">
      <t>カイテンスウ</t>
    </rPh>
    <phoneticPr fontId="3"/>
  </si>
  <si>
    <t>モータRHの回転数</t>
    <rPh sb="6" eb="9">
      <t>カイテンスウ</t>
    </rPh>
    <phoneticPr fontId="3"/>
  </si>
  <si>
    <t>ﾎｰﾙｾﾝｻから測定されたﾓｰﾀ軸回転数
Min: -65535 Max: 65535
LSB: 1RPM</t>
    <rPh sb="8" eb="10">
      <t>ソクテイ</t>
    </rPh>
    <rPh sb="16" eb="17">
      <t>ジク</t>
    </rPh>
    <rPh sb="17" eb="19">
      <t>カイテン</t>
    </rPh>
    <rPh sb="19" eb="20">
      <t>スウ</t>
    </rPh>
    <phoneticPr fontId="3"/>
  </si>
  <si>
    <t>ブレーキ</t>
    <phoneticPr fontId="3"/>
  </si>
  <si>
    <t>0x101</t>
    <phoneticPr fontId="3"/>
  </si>
  <si>
    <t>ステッピングモータ回転指示
（送信）</t>
    <rPh sb="9" eb="13">
      <t>カイテンシジ</t>
    </rPh>
    <rPh sb="15" eb="17">
      <t>ソウシン</t>
    </rPh>
    <phoneticPr fontId="3"/>
  </si>
  <si>
    <t>ブレーキ値</t>
    <rPh sb="4" eb="5">
      <t>アタイ</t>
    </rPh>
    <phoneticPr fontId="3"/>
  </si>
  <si>
    <t>0～最大値
最大値（目安）　：　300
ブレーキ値: 2byte</t>
    <rPh sb="2" eb="5">
      <t>サイダイチ</t>
    </rPh>
    <rPh sb="6" eb="9">
      <t>サイダイチ</t>
    </rPh>
    <rPh sb="10" eb="12">
      <t>メヤス</t>
    </rPh>
    <phoneticPr fontId="3"/>
  </si>
  <si>
    <t>従属輪
エンコーダ
Yaw</t>
    <rPh sb="0" eb="3">
      <t>ジュウゾクリン</t>
    </rPh>
    <phoneticPr fontId="3"/>
  </si>
  <si>
    <t>0x011</t>
    <phoneticPr fontId="3"/>
  </si>
  <si>
    <t>従属輪エンコーダ
Yaw
（受信）</t>
    <rPh sb="0" eb="3">
      <t>ジュウゾクリン</t>
    </rPh>
    <rPh sb="14" eb="16">
      <t>ジュシン</t>
    </rPh>
    <phoneticPr fontId="3"/>
  </si>
  <si>
    <t>エンコーダ値</t>
    <rPh sb="5" eb="6">
      <t>アタイ</t>
    </rPh>
    <phoneticPr fontId="3"/>
  </si>
  <si>
    <t>Reserved</t>
  </si>
  <si>
    <t>参考値
角度：-30°～ 0 °～＋30°
値：15 ～ 100 ～ 115
※各車体による</t>
    <rPh sb="0" eb="2">
      <t>サンコウ</t>
    </rPh>
    <rPh sb="2" eb="3">
      <t>チ</t>
    </rPh>
    <rPh sb="5" eb="7">
      <t>カクド</t>
    </rPh>
    <rPh sb="23" eb="24">
      <t>アタイ</t>
    </rPh>
    <rPh sb="41" eb="42">
      <t>カク</t>
    </rPh>
    <rPh sb="42" eb="44">
      <t>シャタイ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</si>
</sst>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x000"/>
  </numFmts>
  <fonts count="12">
    <font>
      <sz val="11"/>
      <color theme="1"/>
      <name val="游ゴシック"/>
      <family val="2"/>
      <charset val="128"/>
      <scheme val="minor"/>
    </font>
    <font>
      <sz val="14"/>
      <color theme="0"/>
      <name val="Calibri"/>
      <family val="2"/>
    </font>
    <font>
      <sz val="14"/>
      <color theme="0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0"/>
      <name val="Calibri"/>
      <family val="2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4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 shrinkToFit="1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14" fontId="5" fillId="2" borderId="1" xfId="0" applyNumberFormat="1" applyFont="1" applyFill="1" applyBorder="1" applyAlignment="1">
      <alignment horizontal="right" vertical="center" shrinkToFit="1"/>
    </xf>
    <xf numFmtId="0" fontId="6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76" fontId="6" fillId="4" borderId="5" xfId="0" applyNumberFormat="1" applyFont="1" applyFill="1" applyBorder="1" applyAlignment="1">
      <alignment horizontal="center" vertical="center"/>
    </xf>
    <xf numFmtId="176" fontId="7" fillId="4" borderId="6" xfId="0" applyNumberFormat="1" applyFont="1" applyFill="1" applyBorder="1" applyAlignment="1">
      <alignment horizontal="center" vertical="center"/>
    </xf>
    <xf numFmtId="176" fontId="7" fillId="4" borderId="7" xfId="0" applyNumberFormat="1" applyFont="1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horizontal="center" vertical="center"/>
    </xf>
    <xf numFmtId="176" fontId="7" fillId="4" borderId="11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Alignment="1">
      <alignment horizontal="center" vertical="center"/>
    </xf>
    <xf numFmtId="176" fontId="7" fillId="4" borderId="12" xfId="0" applyNumberFormat="1" applyFont="1" applyFill="1" applyBorder="1" applyAlignment="1">
      <alignment horizontal="center" vertical="center"/>
    </xf>
    <xf numFmtId="176" fontId="6" fillId="4" borderId="13" xfId="0" applyNumberFormat="1" applyFont="1" applyFill="1" applyBorder="1" applyAlignment="1">
      <alignment horizontal="center" vertical="center"/>
    </xf>
    <xf numFmtId="176" fontId="7" fillId="4" borderId="14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15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176" fontId="6" fillId="5" borderId="5" xfId="0" applyNumberFormat="1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5" borderId="7" xfId="0" applyNumberFormat="1" applyFont="1" applyFill="1" applyBorder="1" applyAlignment="1">
      <alignment horizontal="center" vertical="center"/>
    </xf>
    <xf numFmtId="176" fontId="7" fillId="5" borderId="8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76" fontId="6" fillId="5" borderId="10" xfId="0" applyNumberFormat="1" applyFont="1" applyFill="1" applyBorder="1" applyAlignment="1">
      <alignment horizontal="center" vertical="center"/>
    </xf>
    <xf numFmtId="176" fontId="7" fillId="5" borderId="11" xfId="0" applyNumberFormat="1" applyFont="1" applyFill="1" applyBorder="1" applyAlignment="1">
      <alignment horizontal="center" vertical="center"/>
    </xf>
    <xf numFmtId="176" fontId="7" fillId="5" borderId="0" xfId="0" applyNumberFormat="1" applyFont="1" applyFill="1" applyAlignment="1">
      <alignment horizontal="center" vertical="center"/>
    </xf>
    <xf numFmtId="176" fontId="7" fillId="5" borderId="12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76" fontId="7" fillId="5" borderId="14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15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 wrapText="1" shrinkToFit="1"/>
    </xf>
    <xf numFmtId="0" fontId="6" fillId="6" borderId="3" xfId="1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top" wrapText="1"/>
    </xf>
    <xf numFmtId="0" fontId="4" fillId="7" borderId="0" xfId="0" applyFont="1" applyFill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4" fillId="7" borderId="6" xfId="0" applyFont="1" applyFill="1" applyBorder="1">
      <alignment vertical="center"/>
    </xf>
    <xf numFmtId="0" fontId="4" fillId="7" borderId="7" xfId="0" applyFont="1" applyFill="1" applyBorder="1">
      <alignment vertical="center"/>
    </xf>
    <xf numFmtId="0" fontId="4" fillId="7" borderId="8" xfId="0" applyFont="1" applyFill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4" fillId="7" borderId="11" xfId="0" applyFont="1" applyFill="1" applyBorder="1">
      <alignment vertical="center"/>
    </xf>
    <xf numFmtId="0" fontId="4" fillId="7" borderId="0" xfId="0" applyFont="1" applyFill="1">
      <alignment vertical="center"/>
    </xf>
    <xf numFmtId="0" fontId="4" fillId="7" borderId="12" xfId="0" applyFont="1" applyFill="1" applyBorder="1">
      <alignment vertical="center"/>
    </xf>
    <xf numFmtId="0" fontId="4" fillId="7" borderId="14" xfId="0" applyFont="1" applyFill="1" applyBorder="1">
      <alignment vertical="center"/>
    </xf>
    <xf numFmtId="0" fontId="4" fillId="7" borderId="1" xfId="0" applyFont="1" applyFill="1" applyBorder="1">
      <alignment vertical="center"/>
    </xf>
    <xf numFmtId="0" fontId="4" fillId="7" borderId="15" xfId="0" applyFont="1" applyFill="1" applyBorder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9" fillId="0" borderId="24" xfId="0" applyFont="1" applyBorder="1" applyAlignment="1">
      <alignment vertical="top" wrapText="1"/>
    </xf>
    <xf numFmtId="0" fontId="4" fillId="7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9" fillId="0" borderId="25" xfId="0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0" fontId="4" fillId="7" borderId="14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vertical="top" wrapText="1"/>
    </xf>
    <xf numFmtId="0" fontId="4" fillId="6" borderId="23" xfId="0" applyFont="1" applyFill="1" applyBorder="1" applyAlignment="1">
      <alignment horizontal="center" vertical="center"/>
    </xf>
    <xf numFmtId="0" fontId="10" fillId="0" borderId="24" xfId="0" applyFont="1" applyBorder="1" applyAlignment="1">
      <alignment vertical="top" wrapText="1"/>
    </xf>
    <xf numFmtId="0" fontId="9" fillId="0" borderId="24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9" fillId="0" borderId="25" xfId="0" applyFont="1" applyBorder="1" applyAlignment="1">
      <alignment vertical="top"/>
    </xf>
    <xf numFmtId="0" fontId="9" fillId="0" borderId="1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9" fillId="0" borderId="26" xfId="0" applyFont="1" applyBorder="1" applyAlignment="1">
      <alignment vertical="top"/>
    </xf>
    <xf numFmtId="0" fontId="9" fillId="0" borderId="1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/>
    </xf>
    <xf numFmtId="0" fontId="9" fillId="0" borderId="30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6" fillId="6" borderId="1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top" wrapText="1"/>
    </xf>
    <xf numFmtId="0" fontId="4" fillId="7" borderId="12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top" wrapText="1"/>
    </xf>
    <xf numFmtId="0" fontId="4" fillId="7" borderId="15" xfId="0" applyFont="1" applyFill="1" applyBorder="1" applyAlignment="1">
      <alignment horizontal="center" vertical="top" wrapText="1"/>
    </xf>
  </cellXfs>
  <cellStyles count="2">
    <cellStyle name="標準" xfId="0" builtinId="0"/>
    <cellStyle name="標準_CANビットアサイン表" xfId="1" xr:uid="{DCD046D9-D5E0-418B-8BA2-98A59E24AB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67</xdr:row>
      <xdr:rowOff>209550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42B0A7-9FE4-487E-A171-826C6B818CFA}"/>
            </a:ext>
          </a:extLst>
        </xdr:cNvPr>
        <xdr:cNvSpPr txBox="1"/>
      </xdr:nvSpPr>
      <xdr:spPr>
        <a:xfrm>
          <a:off x="12784455" y="150837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66675</xdr:colOff>
      <xdr:row>74</xdr:row>
      <xdr:rowOff>209550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556E30-02FD-4780-863E-D0C1D3703CD3}"/>
            </a:ext>
          </a:extLst>
        </xdr:cNvPr>
        <xdr:cNvSpPr txBox="1"/>
      </xdr:nvSpPr>
      <xdr:spPr>
        <a:xfrm>
          <a:off x="12784455" y="16683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66675</xdr:colOff>
      <xdr:row>81</xdr:row>
      <xdr:rowOff>209550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803C98-3E7F-4FEF-8B54-27DB0CC96113}"/>
            </a:ext>
          </a:extLst>
        </xdr:cNvPr>
        <xdr:cNvSpPr txBox="1"/>
      </xdr:nvSpPr>
      <xdr:spPr>
        <a:xfrm>
          <a:off x="12784455" y="1828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66675</xdr:colOff>
      <xdr:row>74</xdr:row>
      <xdr:rowOff>209550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E4CEF4-FF6E-41E5-A112-560BE372B384}"/>
            </a:ext>
          </a:extLst>
        </xdr:cNvPr>
        <xdr:cNvSpPr txBox="1"/>
      </xdr:nvSpPr>
      <xdr:spPr>
        <a:xfrm>
          <a:off x="12784455" y="16683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6226-1BC9-4CFD-88B9-C4F9366C4D16}">
  <sheetPr>
    <pageSetUpPr fitToPage="1"/>
  </sheetPr>
  <dimension ref="B1:M85"/>
  <sheetViews>
    <sheetView tabSelected="1" zoomScale="85" zoomScaleNormal="85" workbookViewId="0">
      <pane xSplit="1" ySplit="3" topLeftCell="C58" activePane="bottomRight" state="frozen"/>
      <selection pane="topRight" activeCell="B1" sqref="B1"/>
      <selection pane="bottomLeft" activeCell="A4" sqref="A4"/>
      <selection pane="bottomRight" activeCell="D80" sqref="D80"/>
    </sheetView>
  </sheetViews>
  <sheetFormatPr defaultColWidth="8.69921875" defaultRowHeight="18" outlineLevelRow="1"/>
  <cols>
    <col min="1" max="1" width="2.19921875" style="3" customWidth="1"/>
    <col min="2" max="2" width="8.69921875" style="138"/>
    <col min="3" max="3" width="7.8984375" style="138" bestFit="1" customWidth="1"/>
    <col min="4" max="4" width="19.8984375" style="88" bestFit="1" customWidth="1"/>
    <col min="5" max="5" width="5" style="88" bestFit="1" customWidth="1"/>
    <col min="6" max="13" width="17.59765625" style="3" customWidth="1"/>
    <col min="14" max="16384" width="8.69921875" style="3"/>
  </cols>
  <sheetData>
    <row r="1" spans="2:13" ht="1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2:13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>
        <f ca="1">TODAY()</f>
        <v>45359</v>
      </c>
    </row>
    <row r="3" spans="2:13"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8" t="s">
        <v>13</v>
      </c>
    </row>
    <row r="4" spans="2:13" outlineLevel="1">
      <c r="B4" s="9" t="s">
        <v>14</v>
      </c>
      <c r="C4" s="10">
        <v>78</v>
      </c>
      <c r="D4" s="11" t="s">
        <v>15</v>
      </c>
      <c r="E4" s="12"/>
      <c r="F4" s="12"/>
      <c r="G4" s="12"/>
      <c r="H4" s="12"/>
      <c r="I4" s="12"/>
      <c r="J4" s="12"/>
      <c r="K4" s="12"/>
      <c r="L4" s="12"/>
      <c r="M4" s="13"/>
    </row>
    <row r="5" spans="2:13" outlineLevel="1">
      <c r="B5" s="14"/>
      <c r="C5" s="15">
        <v>498</v>
      </c>
      <c r="D5" s="16"/>
      <c r="E5" s="17"/>
      <c r="F5" s="17"/>
      <c r="G5" s="17"/>
      <c r="H5" s="17"/>
      <c r="I5" s="17"/>
      <c r="J5" s="17"/>
      <c r="K5" s="17"/>
      <c r="L5" s="17"/>
      <c r="M5" s="18"/>
    </row>
    <row r="6" spans="2:13" outlineLevel="1">
      <c r="B6" s="14"/>
      <c r="C6" s="15">
        <v>480</v>
      </c>
      <c r="D6" s="16"/>
      <c r="E6" s="17"/>
      <c r="F6" s="17"/>
      <c r="G6" s="17"/>
      <c r="H6" s="17"/>
      <c r="I6" s="17"/>
      <c r="J6" s="17"/>
      <c r="K6" s="17"/>
      <c r="L6" s="17"/>
      <c r="M6" s="18"/>
    </row>
    <row r="7" spans="2:13" outlineLevel="1">
      <c r="B7" s="14"/>
      <c r="C7" s="15">
        <v>482</v>
      </c>
      <c r="D7" s="16"/>
      <c r="E7" s="17"/>
      <c r="F7" s="17"/>
      <c r="G7" s="17"/>
      <c r="H7" s="17"/>
      <c r="I7" s="17"/>
      <c r="J7" s="17"/>
      <c r="K7" s="17"/>
      <c r="L7" s="17"/>
      <c r="M7" s="18"/>
    </row>
    <row r="8" spans="2:13" outlineLevel="1">
      <c r="B8" s="14"/>
      <c r="C8" s="15">
        <v>483</v>
      </c>
      <c r="D8" s="16"/>
      <c r="E8" s="17"/>
      <c r="F8" s="17"/>
      <c r="G8" s="17"/>
      <c r="H8" s="17"/>
      <c r="I8" s="17"/>
      <c r="J8" s="17"/>
      <c r="K8" s="17"/>
      <c r="L8" s="17"/>
      <c r="M8" s="18"/>
    </row>
    <row r="9" spans="2:13" outlineLevel="1">
      <c r="B9" s="14"/>
      <c r="C9" s="15">
        <v>580</v>
      </c>
      <c r="D9" s="16"/>
      <c r="E9" s="17"/>
      <c r="F9" s="17"/>
      <c r="G9" s="17"/>
      <c r="H9" s="17"/>
      <c r="I9" s="17"/>
      <c r="J9" s="17"/>
      <c r="K9" s="17"/>
      <c r="L9" s="17"/>
      <c r="M9" s="18"/>
    </row>
    <row r="10" spans="2:13" outlineLevel="1">
      <c r="B10" s="14"/>
      <c r="C10" s="19">
        <v>598</v>
      </c>
      <c r="D10" s="20"/>
      <c r="E10" s="21"/>
      <c r="F10" s="21"/>
      <c r="G10" s="21"/>
      <c r="H10" s="21"/>
      <c r="I10" s="21"/>
      <c r="J10" s="21"/>
      <c r="K10" s="21"/>
      <c r="L10" s="21"/>
      <c r="M10" s="22"/>
    </row>
    <row r="11" spans="2:13" outlineLevel="1">
      <c r="B11" s="23" t="s">
        <v>16</v>
      </c>
      <c r="C11" s="24">
        <v>88</v>
      </c>
      <c r="D11" s="25" t="s">
        <v>15</v>
      </c>
      <c r="E11" s="26"/>
      <c r="F11" s="26"/>
      <c r="G11" s="26"/>
      <c r="H11" s="26"/>
      <c r="I11" s="26"/>
      <c r="J11" s="26"/>
      <c r="K11" s="26"/>
      <c r="L11" s="26"/>
      <c r="M11" s="27"/>
    </row>
    <row r="12" spans="2:13" outlineLevel="1">
      <c r="B12" s="28"/>
      <c r="C12" s="29">
        <v>98</v>
      </c>
      <c r="D12" s="30"/>
      <c r="E12" s="31"/>
      <c r="F12" s="31"/>
      <c r="G12" s="31"/>
      <c r="H12" s="31"/>
      <c r="I12" s="31"/>
      <c r="J12" s="31"/>
      <c r="K12" s="31"/>
      <c r="L12" s="31"/>
      <c r="M12" s="32"/>
    </row>
    <row r="13" spans="2:13" outlineLevel="1">
      <c r="B13" s="33"/>
      <c r="C13" s="34" t="s">
        <v>17</v>
      </c>
      <c r="D13" s="35"/>
      <c r="E13" s="36"/>
      <c r="F13" s="36"/>
      <c r="G13" s="36"/>
      <c r="H13" s="36"/>
      <c r="I13" s="36"/>
      <c r="J13" s="36"/>
      <c r="K13" s="36"/>
      <c r="L13" s="36"/>
      <c r="M13" s="37"/>
    </row>
    <row r="14" spans="2:13" outlineLevel="1">
      <c r="B14" s="38" t="s">
        <v>18</v>
      </c>
      <c r="C14" s="39" t="s">
        <v>19</v>
      </c>
      <c r="D14" s="40" t="s">
        <v>20</v>
      </c>
      <c r="E14" s="41">
        <v>1</v>
      </c>
      <c r="F14" s="42" t="s">
        <v>21</v>
      </c>
      <c r="G14" s="43"/>
      <c r="H14" s="43"/>
      <c r="I14" s="43"/>
      <c r="J14" s="43"/>
      <c r="K14" s="43"/>
      <c r="L14" s="43"/>
      <c r="M14" s="44"/>
    </row>
    <row r="15" spans="2:13" ht="13.2" customHeight="1" outlineLevel="1">
      <c r="B15" s="45"/>
      <c r="C15" s="39"/>
      <c r="D15" s="41"/>
      <c r="E15" s="41"/>
      <c r="F15" s="46" t="s">
        <v>22</v>
      </c>
      <c r="G15" s="47"/>
      <c r="H15" s="47"/>
      <c r="I15" s="47"/>
      <c r="J15" s="47"/>
      <c r="K15" s="47"/>
      <c r="L15" s="47"/>
      <c r="M15" s="48"/>
    </row>
    <row r="16" spans="2:13" outlineLevel="1">
      <c r="B16" s="45"/>
      <c r="C16" s="39"/>
      <c r="D16" s="41"/>
      <c r="E16" s="41"/>
      <c r="F16" s="49"/>
      <c r="G16" s="47"/>
      <c r="H16" s="47"/>
      <c r="I16" s="47"/>
      <c r="J16" s="47"/>
      <c r="K16" s="47"/>
      <c r="L16" s="47"/>
      <c r="M16" s="48"/>
    </row>
    <row r="17" spans="2:13" outlineLevel="1">
      <c r="B17" s="45"/>
      <c r="C17" s="39"/>
      <c r="D17" s="41"/>
      <c r="E17" s="41"/>
      <c r="F17" s="49"/>
      <c r="G17" s="47"/>
      <c r="H17" s="47"/>
      <c r="I17" s="47"/>
      <c r="J17" s="47"/>
      <c r="K17" s="47"/>
      <c r="L17" s="47"/>
      <c r="M17" s="48"/>
    </row>
    <row r="18" spans="2:13" outlineLevel="1">
      <c r="B18" s="45"/>
      <c r="C18" s="39"/>
      <c r="D18" s="41"/>
      <c r="E18" s="41"/>
      <c r="F18" s="49"/>
      <c r="G18" s="47"/>
      <c r="H18" s="47"/>
      <c r="I18" s="47"/>
      <c r="J18" s="47"/>
      <c r="K18" s="47"/>
      <c r="L18" s="47"/>
      <c r="M18" s="48"/>
    </row>
    <row r="19" spans="2:13" outlineLevel="1">
      <c r="B19" s="45"/>
      <c r="C19" s="39"/>
      <c r="D19" s="41"/>
      <c r="E19" s="41"/>
      <c r="F19" s="50"/>
      <c r="G19" s="51"/>
      <c r="H19" s="51"/>
      <c r="I19" s="51"/>
      <c r="J19" s="51"/>
      <c r="K19" s="51"/>
      <c r="L19" s="51"/>
      <c r="M19" s="52"/>
    </row>
    <row r="20" spans="2:13" outlineLevel="1">
      <c r="B20" s="45"/>
      <c r="C20" s="39" t="s">
        <v>23</v>
      </c>
      <c r="D20" s="40" t="s">
        <v>24</v>
      </c>
      <c r="E20" s="41">
        <v>1</v>
      </c>
      <c r="F20" s="42" t="s">
        <v>25</v>
      </c>
      <c r="G20" s="43"/>
      <c r="H20" s="43"/>
      <c r="I20" s="43"/>
      <c r="J20" s="43"/>
      <c r="K20" s="43"/>
      <c r="L20" s="43"/>
      <c r="M20" s="44"/>
    </row>
    <row r="21" spans="2:13" ht="13.2" customHeight="1" outlineLevel="1">
      <c r="B21" s="45"/>
      <c r="C21" s="39"/>
      <c r="D21" s="41"/>
      <c r="E21" s="41"/>
      <c r="F21" s="46" t="s">
        <v>26</v>
      </c>
      <c r="G21" s="47"/>
      <c r="H21" s="47"/>
      <c r="I21" s="47"/>
      <c r="J21" s="47"/>
      <c r="K21" s="47"/>
      <c r="L21" s="47"/>
      <c r="M21" s="48"/>
    </row>
    <row r="22" spans="2:13" outlineLevel="1">
      <c r="B22" s="45"/>
      <c r="C22" s="39"/>
      <c r="D22" s="41"/>
      <c r="E22" s="41"/>
      <c r="F22" s="49"/>
      <c r="G22" s="47"/>
      <c r="H22" s="47"/>
      <c r="I22" s="47"/>
      <c r="J22" s="47"/>
      <c r="K22" s="47"/>
      <c r="L22" s="47"/>
      <c r="M22" s="48"/>
    </row>
    <row r="23" spans="2:13" outlineLevel="1">
      <c r="B23" s="45"/>
      <c r="C23" s="39"/>
      <c r="D23" s="41"/>
      <c r="E23" s="41"/>
      <c r="F23" s="49"/>
      <c r="G23" s="47"/>
      <c r="H23" s="47"/>
      <c r="I23" s="47"/>
      <c r="J23" s="47"/>
      <c r="K23" s="47"/>
      <c r="L23" s="47"/>
      <c r="M23" s="48"/>
    </row>
    <row r="24" spans="2:13" outlineLevel="1">
      <c r="B24" s="45"/>
      <c r="C24" s="39"/>
      <c r="D24" s="41"/>
      <c r="E24" s="41"/>
      <c r="F24" s="49"/>
      <c r="G24" s="47"/>
      <c r="H24" s="47"/>
      <c r="I24" s="47"/>
      <c r="J24" s="47"/>
      <c r="K24" s="47"/>
      <c r="L24" s="47"/>
      <c r="M24" s="48"/>
    </row>
    <row r="25" spans="2:13" outlineLevel="1">
      <c r="B25" s="45"/>
      <c r="C25" s="39"/>
      <c r="D25" s="41"/>
      <c r="E25" s="41"/>
      <c r="F25" s="50"/>
      <c r="G25" s="51"/>
      <c r="H25" s="51"/>
      <c r="I25" s="51"/>
      <c r="J25" s="51"/>
      <c r="K25" s="51"/>
      <c r="L25" s="51"/>
      <c r="M25" s="52"/>
    </row>
    <row r="26" spans="2:13" outlineLevel="1">
      <c r="B26" s="45"/>
      <c r="C26" s="39" t="s">
        <v>27</v>
      </c>
      <c r="D26" s="40" t="s">
        <v>28</v>
      </c>
      <c r="E26" s="41">
        <v>8</v>
      </c>
      <c r="F26" s="53" t="s">
        <v>29</v>
      </c>
      <c r="G26" s="54"/>
      <c r="H26" s="54"/>
      <c r="I26" s="55"/>
      <c r="J26" s="53" t="s">
        <v>30</v>
      </c>
      <c r="K26" s="54"/>
      <c r="L26" s="54"/>
      <c r="M26" s="55"/>
    </row>
    <row r="27" spans="2:13" outlineLevel="1">
      <c r="B27" s="45"/>
      <c r="C27" s="39"/>
      <c r="D27" s="41"/>
      <c r="E27" s="41"/>
      <c r="F27" s="56" t="s">
        <v>31</v>
      </c>
      <c r="G27" s="57"/>
      <c r="H27" s="57"/>
      <c r="I27" s="58"/>
      <c r="J27" s="56" t="s">
        <v>31</v>
      </c>
      <c r="K27" s="57"/>
      <c r="L27" s="57"/>
      <c r="M27" s="58"/>
    </row>
    <row r="28" spans="2:13" outlineLevel="1">
      <c r="B28" s="45"/>
      <c r="C28" s="39"/>
      <c r="D28" s="41"/>
      <c r="E28" s="41"/>
      <c r="F28" s="59"/>
      <c r="G28" s="60"/>
      <c r="H28" s="60"/>
      <c r="I28" s="61"/>
      <c r="J28" s="59"/>
      <c r="K28" s="60"/>
      <c r="L28" s="60"/>
      <c r="M28" s="61"/>
    </row>
    <row r="29" spans="2:13" outlineLevel="1">
      <c r="B29" s="62"/>
      <c r="C29" s="39"/>
      <c r="D29" s="41"/>
      <c r="E29" s="41"/>
      <c r="F29" s="59"/>
      <c r="G29" s="60"/>
      <c r="H29" s="60"/>
      <c r="I29" s="61"/>
      <c r="J29" s="59"/>
      <c r="K29" s="60"/>
      <c r="L29" s="60"/>
      <c r="M29" s="61"/>
    </row>
    <row r="30" spans="2:13">
      <c r="B30" s="38" t="s">
        <v>32</v>
      </c>
      <c r="C30" s="39" t="s">
        <v>33</v>
      </c>
      <c r="D30" s="40" t="s">
        <v>34</v>
      </c>
      <c r="E30" s="41" t="s">
        <v>35</v>
      </c>
      <c r="F30" s="63" t="s">
        <v>36</v>
      </c>
      <c r="G30" s="64"/>
      <c r="H30" s="64"/>
      <c r="I30" s="64"/>
      <c r="J30" s="64"/>
      <c r="K30" s="64"/>
      <c r="L30" s="64"/>
      <c r="M30" s="65"/>
    </row>
    <row r="31" spans="2:13">
      <c r="B31" s="45"/>
      <c r="C31" s="39"/>
      <c r="D31" s="41"/>
      <c r="E31" s="41"/>
      <c r="F31" s="66"/>
      <c r="G31" s="67"/>
      <c r="H31" s="67"/>
      <c r="I31" s="67"/>
      <c r="J31" s="67"/>
      <c r="K31" s="67"/>
      <c r="L31" s="67"/>
      <c r="M31" s="68"/>
    </row>
    <row r="32" spans="2:13">
      <c r="B32" s="45"/>
      <c r="C32" s="39"/>
      <c r="D32" s="41"/>
      <c r="E32" s="41"/>
      <c r="F32" s="69"/>
      <c r="G32" s="70"/>
      <c r="H32" s="70"/>
      <c r="I32" s="70"/>
      <c r="J32" s="70"/>
      <c r="K32" s="70"/>
      <c r="L32" s="70"/>
      <c r="M32" s="71"/>
    </row>
    <row r="33" spans="2:13">
      <c r="B33" s="45"/>
      <c r="C33" s="39" t="s">
        <v>37</v>
      </c>
      <c r="D33" s="40" t="s">
        <v>38</v>
      </c>
      <c r="E33" s="41" t="s">
        <v>35</v>
      </c>
      <c r="F33" s="72" t="s">
        <v>36</v>
      </c>
      <c r="G33" s="73"/>
      <c r="H33" s="73"/>
      <c r="I33" s="73"/>
      <c r="J33" s="73"/>
      <c r="K33" s="73"/>
      <c r="L33" s="73"/>
      <c r="M33" s="74"/>
    </row>
    <row r="34" spans="2:13">
      <c r="B34" s="45"/>
      <c r="C34" s="39"/>
      <c r="D34" s="41"/>
      <c r="E34" s="41"/>
      <c r="F34" s="72"/>
      <c r="G34" s="73"/>
      <c r="H34" s="73"/>
      <c r="I34" s="73"/>
      <c r="J34" s="73"/>
      <c r="K34" s="73"/>
      <c r="L34" s="73"/>
      <c r="M34" s="74"/>
    </row>
    <row r="35" spans="2:13">
      <c r="B35" s="45"/>
      <c r="C35" s="39"/>
      <c r="D35" s="41"/>
      <c r="E35" s="41"/>
      <c r="F35" s="72"/>
      <c r="G35" s="73"/>
      <c r="H35" s="73"/>
      <c r="I35" s="73"/>
      <c r="J35" s="73"/>
      <c r="K35" s="73"/>
      <c r="L35" s="73"/>
      <c r="M35" s="74"/>
    </row>
    <row r="36" spans="2:13" ht="13.5" customHeight="1">
      <c r="B36" s="45"/>
      <c r="C36" s="39" t="s">
        <v>39</v>
      </c>
      <c r="D36" s="41" t="s">
        <v>40</v>
      </c>
      <c r="E36" s="41">
        <v>1</v>
      </c>
      <c r="F36" s="75" t="s">
        <v>41</v>
      </c>
      <c r="G36" s="76"/>
      <c r="H36" s="77"/>
      <c r="I36" s="77"/>
      <c r="J36" s="77"/>
      <c r="K36" s="77"/>
      <c r="L36" s="77"/>
      <c r="M36" s="78"/>
    </row>
    <row r="37" spans="2:13">
      <c r="B37" s="45"/>
      <c r="C37" s="39"/>
      <c r="D37" s="41"/>
      <c r="E37" s="41"/>
      <c r="F37" s="79"/>
      <c r="G37" s="80"/>
      <c r="H37" s="81"/>
      <c r="I37" s="81"/>
      <c r="J37" s="81"/>
      <c r="K37" s="81"/>
      <c r="L37" s="81"/>
      <c r="M37" s="82"/>
    </row>
    <row r="38" spans="2:13">
      <c r="B38" s="45"/>
      <c r="C38" s="39"/>
      <c r="D38" s="41"/>
      <c r="E38" s="41"/>
      <c r="F38" s="79"/>
      <c r="G38" s="83"/>
      <c r="H38" s="84"/>
      <c r="I38" s="84"/>
      <c r="J38" s="84"/>
      <c r="K38" s="84"/>
      <c r="L38" s="84"/>
      <c r="M38" s="85"/>
    </row>
    <row r="39" spans="2:13" s="88" customFormat="1">
      <c r="B39" s="45"/>
      <c r="C39" s="41" t="s">
        <v>42</v>
      </c>
      <c r="D39" s="41" t="s">
        <v>43</v>
      </c>
      <c r="E39" s="41">
        <v>8</v>
      </c>
      <c r="F39" s="86" t="s">
        <v>44</v>
      </c>
      <c r="G39" s="86"/>
      <c r="H39" s="86" t="s">
        <v>45</v>
      </c>
      <c r="I39" s="86"/>
      <c r="J39" s="86" t="s">
        <v>46</v>
      </c>
      <c r="K39" s="86"/>
      <c r="L39" s="87"/>
      <c r="M39" s="44"/>
    </row>
    <row r="40" spans="2:13" s="92" customFormat="1" ht="13.5" customHeight="1">
      <c r="B40" s="45"/>
      <c r="C40" s="41"/>
      <c r="D40" s="41"/>
      <c r="E40" s="41"/>
      <c r="F40" s="89" t="s">
        <v>47</v>
      </c>
      <c r="G40" s="90" t="s">
        <v>48</v>
      </c>
      <c r="H40" s="89" t="s">
        <v>49</v>
      </c>
      <c r="I40" s="89"/>
      <c r="J40" s="90" t="s">
        <v>50</v>
      </c>
      <c r="K40" s="90"/>
      <c r="L40" s="91"/>
      <c r="M40" s="48"/>
    </row>
    <row r="41" spans="2:13" s="92" customFormat="1">
      <c r="B41" s="45"/>
      <c r="C41" s="41"/>
      <c r="D41" s="41"/>
      <c r="E41" s="41"/>
      <c r="F41" s="89"/>
      <c r="G41" s="93"/>
      <c r="H41" s="89"/>
      <c r="I41" s="89"/>
      <c r="J41" s="93"/>
      <c r="K41" s="93"/>
      <c r="L41" s="91"/>
      <c r="M41" s="48"/>
    </row>
    <row r="42" spans="2:13" s="92" customFormat="1">
      <c r="B42" s="45"/>
      <c r="C42" s="41"/>
      <c r="D42" s="41"/>
      <c r="E42" s="41"/>
      <c r="F42" s="89"/>
      <c r="G42" s="93"/>
      <c r="H42" s="89"/>
      <c r="I42" s="89"/>
      <c r="J42" s="93"/>
      <c r="K42" s="93"/>
      <c r="L42" s="91"/>
      <c r="M42" s="48"/>
    </row>
    <row r="43" spans="2:13" s="92" customFormat="1">
      <c r="B43" s="45"/>
      <c r="C43" s="41"/>
      <c r="D43" s="41"/>
      <c r="E43" s="41"/>
      <c r="F43" s="89"/>
      <c r="G43" s="93"/>
      <c r="H43" s="89"/>
      <c r="I43" s="89"/>
      <c r="J43" s="93"/>
      <c r="K43" s="93"/>
      <c r="L43" s="91"/>
      <c r="M43" s="48"/>
    </row>
    <row r="44" spans="2:13" s="92" customFormat="1">
      <c r="B44" s="45"/>
      <c r="C44" s="41"/>
      <c r="D44" s="41"/>
      <c r="E44" s="41"/>
      <c r="F44" s="89"/>
      <c r="G44" s="93"/>
      <c r="H44" s="89"/>
      <c r="I44" s="89"/>
      <c r="J44" s="93"/>
      <c r="K44" s="93"/>
      <c r="L44" s="91"/>
      <c r="M44" s="48"/>
    </row>
    <row r="45" spans="2:13" s="92" customFormat="1">
      <c r="B45" s="45"/>
      <c r="C45" s="41"/>
      <c r="D45" s="41"/>
      <c r="E45" s="41"/>
      <c r="F45" s="89"/>
      <c r="G45" s="93"/>
      <c r="H45" s="89"/>
      <c r="I45" s="89"/>
      <c r="J45" s="93"/>
      <c r="K45" s="93"/>
      <c r="L45" s="91"/>
      <c r="M45" s="48"/>
    </row>
    <row r="46" spans="2:13" s="92" customFormat="1">
      <c r="B46" s="45"/>
      <c r="C46" s="41"/>
      <c r="D46" s="41"/>
      <c r="E46" s="41"/>
      <c r="F46" s="89"/>
      <c r="G46" s="93"/>
      <c r="H46" s="89"/>
      <c r="I46" s="89"/>
      <c r="J46" s="93"/>
      <c r="K46" s="93"/>
      <c r="L46" s="91"/>
      <c r="M46" s="48"/>
    </row>
    <row r="47" spans="2:13" s="92" customFormat="1">
      <c r="B47" s="45"/>
      <c r="C47" s="41"/>
      <c r="D47" s="41"/>
      <c r="E47" s="41"/>
      <c r="F47" s="89"/>
      <c r="G47" s="93"/>
      <c r="H47" s="89"/>
      <c r="I47" s="89"/>
      <c r="J47" s="93"/>
      <c r="K47" s="93"/>
      <c r="L47" s="91"/>
      <c r="M47" s="48"/>
    </row>
    <row r="48" spans="2:13" s="92" customFormat="1">
      <c r="B48" s="45"/>
      <c r="C48" s="41"/>
      <c r="D48" s="41"/>
      <c r="E48" s="41"/>
      <c r="F48" s="89"/>
      <c r="G48" s="94"/>
      <c r="H48" s="89"/>
      <c r="I48" s="89"/>
      <c r="J48" s="94"/>
      <c r="K48" s="94"/>
      <c r="L48" s="95"/>
      <c r="M48" s="52"/>
    </row>
    <row r="49" spans="2:13" s="88" customFormat="1">
      <c r="B49" s="45"/>
      <c r="C49" s="41" t="s">
        <v>51</v>
      </c>
      <c r="D49" s="41" t="s">
        <v>52</v>
      </c>
      <c r="E49" s="41">
        <v>8</v>
      </c>
      <c r="F49" s="96" t="s">
        <v>53</v>
      </c>
      <c r="G49" s="96"/>
      <c r="H49" s="96" t="s">
        <v>54</v>
      </c>
      <c r="I49" s="96"/>
      <c r="J49" s="86" t="s">
        <v>55</v>
      </c>
      <c r="K49" s="86"/>
      <c r="L49" s="86" t="s">
        <v>56</v>
      </c>
      <c r="M49" s="97"/>
    </row>
    <row r="50" spans="2:13">
      <c r="B50" s="45"/>
      <c r="C50" s="41"/>
      <c r="D50" s="41"/>
      <c r="E50" s="41"/>
      <c r="F50" s="98" t="s">
        <v>57</v>
      </c>
      <c r="G50" s="99" t="s">
        <v>36</v>
      </c>
      <c r="H50" s="98" t="s">
        <v>57</v>
      </c>
      <c r="I50" s="99" t="s">
        <v>36</v>
      </c>
      <c r="J50" s="90" t="s">
        <v>58</v>
      </c>
      <c r="K50" s="90"/>
      <c r="L50" s="90" t="s">
        <v>59</v>
      </c>
      <c r="M50" s="100"/>
    </row>
    <row r="51" spans="2:13">
      <c r="B51" s="45"/>
      <c r="C51" s="41"/>
      <c r="D51" s="41"/>
      <c r="E51" s="41"/>
      <c r="F51" s="101"/>
      <c r="G51" s="102"/>
      <c r="H51" s="101"/>
      <c r="I51" s="102"/>
      <c r="J51" s="93"/>
      <c r="K51" s="93"/>
      <c r="L51" s="93"/>
      <c r="M51" s="103"/>
    </row>
    <row r="52" spans="2:13">
      <c r="B52" s="45"/>
      <c r="C52" s="41"/>
      <c r="D52" s="41"/>
      <c r="E52" s="41"/>
      <c r="F52" s="101"/>
      <c r="G52" s="102"/>
      <c r="H52" s="101"/>
      <c r="I52" s="102"/>
      <c r="J52" s="93"/>
      <c r="K52" s="93"/>
      <c r="L52" s="93"/>
      <c r="M52" s="103"/>
    </row>
    <row r="53" spans="2:13">
      <c r="B53" s="45"/>
      <c r="C53" s="41"/>
      <c r="D53" s="41"/>
      <c r="E53" s="41"/>
      <c r="F53" s="101"/>
      <c r="G53" s="102"/>
      <c r="H53" s="101"/>
      <c r="I53" s="102"/>
      <c r="J53" s="93"/>
      <c r="K53" s="93"/>
      <c r="L53" s="93"/>
      <c r="M53" s="103"/>
    </row>
    <row r="54" spans="2:13">
      <c r="B54" s="45"/>
      <c r="C54" s="41"/>
      <c r="D54" s="41"/>
      <c r="E54" s="41"/>
      <c r="F54" s="101"/>
      <c r="G54" s="102"/>
      <c r="H54" s="101"/>
      <c r="I54" s="102"/>
      <c r="J54" s="93"/>
      <c r="K54" s="93"/>
      <c r="L54" s="93"/>
      <c r="M54" s="103"/>
    </row>
    <row r="55" spans="2:13">
      <c r="B55" s="45"/>
      <c r="C55" s="41"/>
      <c r="D55" s="41"/>
      <c r="E55" s="41"/>
      <c r="F55" s="101"/>
      <c r="G55" s="102"/>
      <c r="H55" s="101"/>
      <c r="I55" s="102"/>
      <c r="J55" s="93"/>
      <c r="K55" s="93"/>
      <c r="L55" s="93"/>
      <c r="M55" s="103"/>
    </row>
    <row r="56" spans="2:13">
      <c r="B56" s="45"/>
      <c r="C56" s="41"/>
      <c r="D56" s="41"/>
      <c r="E56" s="41"/>
      <c r="F56" s="101"/>
      <c r="G56" s="102"/>
      <c r="H56" s="101"/>
      <c r="I56" s="102"/>
      <c r="J56" s="93"/>
      <c r="K56" s="93"/>
      <c r="L56" s="93"/>
      <c r="M56" s="103"/>
    </row>
    <row r="57" spans="2:13">
      <c r="B57" s="45"/>
      <c r="C57" s="41"/>
      <c r="D57" s="41"/>
      <c r="E57" s="41"/>
      <c r="F57" s="101"/>
      <c r="G57" s="102"/>
      <c r="H57" s="101"/>
      <c r="I57" s="102"/>
      <c r="J57" s="93"/>
      <c r="K57" s="93"/>
      <c r="L57" s="93"/>
      <c r="M57" s="103"/>
    </row>
    <row r="58" spans="2:13">
      <c r="B58" s="45"/>
      <c r="C58" s="41"/>
      <c r="D58" s="41"/>
      <c r="E58" s="41"/>
      <c r="F58" s="104"/>
      <c r="G58" s="105"/>
      <c r="H58" s="104"/>
      <c r="I58" s="105"/>
      <c r="J58" s="94"/>
      <c r="K58" s="94"/>
      <c r="L58" s="94"/>
      <c r="M58" s="106"/>
    </row>
    <row r="59" spans="2:13" s="88" customFormat="1">
      <c r="B59" s="45"/>
      <c r="C59" s="41" t="s">
        <v>60</v>
      </c>
      <c r="D59" s="40" t="s">
        <v>61</v>
      </c>
      <c r="E59" s="41">
        <v>8</v>
      </c>
      <c r="F59" s="86" t="s">
        <v>62</v>
      </c>
      <c r="G59" s="86"/>
      <c r="H59" s="86"/>
      <c r="I59" s="86"/>
      <c r="J59" s="53" t="s">
        <v>63</v>
      </c>
      <c r="K59" s="54"/>
      <c r="L59" s="54"/>
      <c r="M59" s="107"/>
    </row>
    <row r="60" spans="2:13" ht="13.2" customHeight="1">
      <c r="B60" s="45"/>
      <c r="C60" s="41"/>
      <c r="D60" s="41"/>
      <c r="E60" s="41"/>
      <c r="F60" s="108" t="s">
        <v>64</v>
      </c>
      <c r="G60" s="109"/>
      <c r="H60" s="109"/>
      <c r="I60" s="109"/>
      <c r="J60" s="110" t="s">
        <v>64</v>
      </c>
      <c r="K60" s="111"/>
      <c r="L60" s="111"/>
      <c r="M60" s="112"/>
    </row>
    <row r="61" spans="2:13">
      <c r="B61" s="45"/>
      <c r="C61" s="41"/>
      <c r="D61" s="41"/>
      <c r="E61" s="41"/>
      <c r="F61" s="113"/>
      <c r="G61" s="113"/>
      <c r="H61" s="113"/>
      <c r="I61" s="113"/>
      <c r="J61" s="114"/>
      <c r="K61" s="115"/>
      <c r="L61" s="115"/>
      <c r="M61" s="116"/>
    </row>
    <row r="62" spans="2:13">
      <c r="B62" s="45"/>
      <c r="C62" s="41"/>
      <c r="D62" s="41"/>
      <c r="E62" s="41"/>
      <c r="F62" s="113"/>
      <c r="G62" s="113"/>
      <c r="H62" s="113"/>
      <c r="I62" s="113"/>
      <c r="J62" s="114"/>
      <c r="K62" s="115"/>
      <c r="L62" s="115"/>
      <c r="M62" s="116"/>
    </row>
    <row r="63" spans="2:13">
      <c r="B63" s="45"/>
      <c r="C63" s="41"/>
      <c r="D63" s="41"/>
      <c r="E63" s="41"/>
      <c r="F63" s="113"/>
      <c r="G63" s="113"/>
      <c r="H63" s="113"/>
      <c r="I63" s="113"/>
      <c r="J63" s="114"/>
      <c r="K63" s="115"/>
      <c r="L63" s="115"/>
      <c r="M63" s="116"/>
    </row>
    <row r="64" spans="2:13">
      <c r="B64" s="45"/>
      <c r="C64" s="41"/>
      <c r="D64" s="41"/>
      <c r="E64" s="41"/>
      <c r="F64" s="117"/>
      <c r="G64" s="117"/>
      <c r="H64" s="117"/>
      <c r="I64" s="117"/>
      <c r="J64" s="118"/>
      <c r="K64" s="119"/>
      <c r="L64" s="119"/>
      <c r="M64" s="120"/>
    </row>
    <row r="65" spans="2:13">
      <c r="B65" s="38" t="s">
        <v>65</v>
      </c>
      <c r="C65" s="39" t="s">
        <v>66</v>
      </c>
      <c r="D65" s="121" t="s">
        <v>67</v>
      </c>
      <c r="E65" s="122">
        <v>8</v>
      </c>
      <c r="F65" s="123" t="s">
        <v>68</v>
      </c>
      <c r="G65" s="123"/>
      <c r="H65" s="124" t="s">
        <v>36</v>
      </c>
      <c r="I65" s="125"/>
      <c r="J65" s="125"/>
      <c r="K65" s="125"/>
      <c r="L65" s="125"/>
      <c r="M65" s="126"/>
    </row>
    <row r="66" spans="2:13" ht="13.5" customHeight="1">
      <c r="B66" s="127"/>
      <c r="C66" s="39"/>
      <c r="D66" s="128"/>
      <c r="E66" s="129"/>
      <c r="F66" s="130" t="s">
        <v>69</v>
      </c>
      <c r="G66" s="130"/>
      <c r="H66" s="131"/>
      <c r="I66" s="131"/>
      <c r="J66" s="131"/>
      <c r="K66" s="131"/>
      <c r="L66" s="131"/>
      <c r="M66" s="131"/>
    </row>
    <row r="67" spans="2:13">
      <c r="B67" s="127"/>
      <c r="C67" s="39"/>
      <c r="D67" s="128"/>
      <c r="E67" s="129"/>
      <c r="F67" s="93"/>
      <c r="G67" s="93"/>
      <c r="H67" s="114"/>
      <c r="I67" s="114"/>
      <c r="J67" s="114"/>
      <c r="K67" s="114"/>
      <c r="L67" s="114"/>
      <c r="M67" s="114"/>
    </row>
    <row r="68" spans="2:13">
      <c r="B68" s="127"/>
      <c r="C68" s="39"/>
      <c r="D68" s="128"/>
      <c r="E68" s="129"/>
      <c r="F68" s="93"/>
      <c r="G68" s="93"/>
      <c r="H68" s="114"/>
      <c r="I68" s="114"/>
      <c r="J68" s="114"/>
      <c r="K68" s="114"/>
      <c r="L68" s="114"/>
      <c r="M68" s="114"/>
    </row>
    <row r="69" spans="2:13">
      <c r="B69" s="127"/>
      <c r="C69" s="39"/>
      <c r="D69" s="129"/>
      <c r="E69" s="129"/>
      <c r="F69" s="93"/>
      <c r="G69" s="93"/>
      <c r="H69" s="114"/>
      <c r="I69" s="114"/>
      <c r="J69" s="114"/>
      <c r="K69" s="114"/>
      <c r="L69" s="114"/>
      <c r="M69" s="114"/>
    </row>
    <row r="70" spans="2:13">
      <c r="B70" s="127"/>
      <c r="C70" s="39"/>
      <c r="D70" s="129"/>
      <c r="E70" s="129"/>
      <c r="F70" s="93"/>
      <c r="G70" s="93"/>
      <c r="H70" s="114"/>
      <c r="I70" s="114"/>
      <c r="J70" s="114"/>
      <c r="K70" s="114"/>
      <c r="L70" s="114"/>
      <c r="M70" s="114"/>
    </row>
    <row r="71" spans="2:13">
      <c r="B71" s="132"/>
      <c r="C71" s="39"/>
      <c r="D71" s="133"/>
      <c r="E71" s="133"/>
      <c r="F71" s="94"/>
      <c r="G71" s="94"/>
      <c r="H71" s="118"/>
      <c r="I71" s="118"/>
      <c r="J71" s="118"/>
      <c r="K71" s="118"/>
      <c r="L71" s="118"/>
      <c r="M71" s="118"/>
    </row>
    <row r="72" spans="2:13">
      <c r="B72" s="38" t="s">
        <v>70</v>
      </c>
      <c r="C72" s="39" t="s">
        <v>71</v>
      </c>
      <c r="D72" s="121" t="s">
        <v>72</v>
      </c>
      <c r="E72" s="122">
        <v>8</v>
      </c>
      <c r="F72" s="123" t="s">
        <v>73</v>
      </c>
      <c r="G72" s="123"/>
      <c r="H72" s="134" t="s">
        <v>74</v>
      </c>
      <c r="I72" s="135"/>
      <c r="J72" s="135"/>
      <c r="K72" s="135"/>
      <c r="L72" s="136"/>
      <c r="M72" s="137"/>
    </row>
    <row r="73" spans="2:13">
      <c r="B73" s="127"/>
      <c r="C73" s="39"/>
      <c r="D73" s="128"/>
      <c r="E73" s="129"/>
      <c r="F73" s="130" t="s">
        <v>75</v>
      </c>
      <c r="G73" s="130"/>
      <c r="H73" s="131"/>
      <c r="I73" s="131"/>
      <c r="J73" s="131"/>
      <c r="K73" s="131"/>
      <c r="L73" s="131"/>
      <c r="M73" s="131"/>
    </row>
    <row r="74" spans="2:13">
      <c r="B74" s="127"/>
      <c r="C74" s="39"/>
      <c r="D74" s="128"/>
      <c r="E74" s="129"/>
      <c r="F74" s="93"/>
      <c r="G74" s="93"/>
      <c r="H74" s="114"/>
      <c r="I74" s="114"/>
      <c r="J74" s="114"/>
      <c r="K74" s="114"/>
      <c r="L74" s="114"/>
      <c r="M74" s="114"/>
    </row>
    <row r="75" spans="2:13">
      <c r="B75" s="127"/>
      <c r="C75" s="39"/>
      <c r="D75" s="128"/>
      <c r="E75" s="129"/>
      <c r="F75" s="93"/>
      <c r="G75" s="93"/>
      <c r="H75" s="114"/>
      <c r="I75" s="114"/>
      <c r="J75" s="114"/>
      <c r="K75" s="114"/>
      <c r="L75" s="114"/>
      <c r="M75" s="114"/>
    </row>
    <row r="76" spans="2:13">
      <c r="B76" s="127"/>
      <c r="C76" s="39"/>
      <c r="D76" s="129"/>
      <c r="E76" s="129"/>
      <c r="F76" s="93"/>
      <c r="G76" s="93"/>
      <c r="H76" s="114"/>
      <c r="I76" s="114"/>
      <c r="J76" s="114"/>
      <c r="K76" s="114"/>
      <c r="L76" s="114"/>
      <c r="M76" s="114"/>
    </row>
    <row r="77" spans="2:13">
      <c r="B77" s="127"/>
      <c r="C77" s="39"/>
      <c r="D77" s="129"/>
      <c r="E77" s="129"/>
      <c r="F77" s="93"/>
      <c r="G77" s="93"/>
      <c r="H77" s="114"/>
      <c r="I77" s="114"/>
      <c r="J77" s="114"/>
      <c r="K77" s="114"/>
      <c r="L77" s="114"/>
      <c r="M77" s="114"/>
    </row>
    <row r="78" spans="2:13">
      <c r="B78" s="132"/>
      <c r="C78" s="39"/>
      <c r="D78" s="133"/>
      <c r="E78" s="133"/>
      <c r="F78" s="94"/>
      <c r="G78" s="94"/>
      <c r="H78" s="118"/>
      <c r="I78" s="118"/>
      <c r="J78" s="118"/>
      <c r="K78" s="118"/>
      <c r="L78" s="118"/>
      <c r="M78" s="118"/>
    </row>
    <row r="79" spans="2:13" ht="18" customHeight="1">
      <c r="L79" s="139"/>
      <c r="M79" s="140"/>
    </row>
    <row r="80" spans="2:13" ht="18" customHeight="1">
      <c r="L80" s="141"/>
      <c r="M80" s="142"/>
    </row>
    <row r="81" spans="12:13">
      <c r="L81" s="141"/>
      <c r="M81" s="142"/>
    </row>
    <row r="82" spans="12:13">
      <c r="L82" s="141"/>
      <c r="M82" s="142"/>
    </row>
    <row r="83" spans="12:13">
      <c r="L83" s="141"/>
      <c r="M83" s="142"/>
    </row>
    <row r="84" spans="12:13">
      <c r="L84" s="141"/>
      <c r="M84" s="142"/>
    </row>
    <row r="85" spans="12:13">
      <c r="L85" s="143"/>
      <c r="M85" s="144"/>
    </row>
  </sheetData>
  <mergeCells count="96">
    <mergeCell ref="L79:M79"/>
    <mergeCell ref="L80:M85"/>
    <mergeCell ref="H73:H78"/>
    <mergeCell ref="I73:I78"/>
    <mergeCell ref="J73:J78"/>
    <mergeCell ref="K73:K78"/>
    <mergeCell ref="L73:L78"/>
    <mergeCell ref="M73:M78"/>
    <mergeCell ref="K66:K71"/>
    <mergeCell ref="L66:L71"/>
    <mergeCell ref="M66:M71"/>
    <mergeCell ref="B72:B78"/>
    <mergeCell ref="C72:C78"/>
    <mergeCell ref="D72:D78"/>
    <mergeCell ref="E72:E78"/>
    <mergeCell ref="F72:G72"/>
    <mergeCell ref="H72:M72"/>
    <mergeCell ref="F73:G78"/>
    <mergeCell ref="B65:B71"/>
    <mergeCell ref="C65:C71"/>
    <mergeCell ref="D65:D71"/>
    <mergeCell ref="E65:E71"/>
    <mergeCell ref="F65:G65"/>
    <mergeCell ref="H65:M65"/>
    <mergeCell ref="F66:G71"/>
    <mergeCell ref="H66:H71"/>
    <mergeCell ref="I66:I71"/>
    <mergeCell ref="J66:J71"/>
    <mergeCell ref="C59:C64"/>
    <mergeCell ref="D59:D64"/>
    <mergeCell ref="E59:E64"/>
    <mergeCell ref="F59:I59"/>
    <mergeCell ref="J59:M59"/>
    <mergeCell ref="F60:I64"/>
    <mergeCell ref="J60:M64"/>
    <mergeCell ref="J49:K49"/>
    <mergeCell ref="L49:M49"/>
    <mergeCell ref="F50:F58"/>
    <mergeCell ref="G50:G58"/>
    <mergeCell ref="H50:H58"/>
    <mergeCell ref="I50:I58"/>
    <mergeCell ref="J50:K58"/>
    <mergeCell ref="L50:M58"/>
    <mergeCell ref="L39:M48"/>
    <mergeCell ref="F40:F48"/>
    <mergeCell ref="G40:G48"/>
    <mergeCell ref="H40:I48"/>
    <mergeCell ref="J40:K48"/>
    <mergeCell ref="C49:C58"/>
    <mergeCell ref="D49:D58"/>
    <mergeCell ref="E49:E58"/>
    <mergeCell ref="F49:G49"/>
    <mergeCell ref="H49:I49"/>
    <mergeCell ref="D36:D38"/>
    <mergeCell ref="E36:E38"/>
    <mergeCell ref="F36:F38"/>
    <mergeCell ref="G36:M38"/>
    <mergeCell ref="C39:C48"/>
    <mergeCell ref="D39:D48"/>
    <mergeCell ref="E39:E48"/>
    <mergeCell ref="F39:G39"/>
    <mergeCell ref="H39:I39"/>
    <mergeCell ref="J39:K39"/>
    <mergeCell ref="B30:B64"/>
    <mergeCell ref="C30:C32"/>
    <mergeCell ref="D30:D32"/>
    <mergeCell ref="E30:E32"/>
    <mergeCell ref="F30:M32"/>
    <mergeCell ref="C33:C35"/>
    <mergeCell ref="D33:D35"/>
    <mergeCell ref="E33:E35"/>
    <mergeCell ref="F33:M35"/>
    <mergeCell ref="C36:C38"/>
    <mergeCell ref="C26:C29"/>
    <mergeCell ref="D26:D29"/>
    <mergeCell ref="E26:E29"/>
    <mergeCell ref="F26:I26"/>
    <mergeCell ref="J26:M26"/>
    <mergeCell ref="F27:I29"/>
    <mergeCell ref="J27:M29"/>
    <mergeCell ref="F15:F19"/>
    <mergeCell ref="C20:C25"/>
    <mergeCell ref="D20:D25"/>
    <mergeCell ref="E20:E25"/>
    <mergeCell ref="G20:M25"/>
    <mergeCell ref="F21:F25"/>
    <mergeCell ref="B1:L2"/>
    <mergeCell ref="B4:B10"/>
    <mergeCell ref="D4:M10"/>
    <mergeCell ref="B11:B13"/>
    <mergeCell ref="D11:M13"/>
    <mergeCell ref="B14:B29"/>
    <mergeCell ref="C14:C19"/>
    <mergeCell ref="D14:D19"/>
    <mergeCell ref="E14:E19"/>
    <mergeCell ref="G14:M19"/>
  </mergeCells>
  <phoneticPr fontId="3"/>
  <printOptions horizontalCentered="1"/>
  <pageMargins left="0" right="0" top="0" bottom="0" header="0" footer="0"/>
  <pageSetup paperSize="8" scale="63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CAN-ID割り当て</vt:lpstr>
      <vt:lpstr>'CAN-ID割り当て'!Print_Area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Masaya Okada (岡田 眞也)</dc:creator>
  <cp:lastModifiedBy>Masaya Okada (岡田 眞也)</cp:lastModifiedBy>
  <dcterms:created xsi:type="dcterms:W3CDTF">2024-03-08T05:22:53Z</dcterms:created>
  <dcterms:modified xsi:type="dcterms:W3CDTF">2024-03-08T05:23:47Z</dcterms:modified>
</cp:coreProperties>
</file>